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ocuments\Payroll\"/>
    </mc:Choice>
  </mc:AlternateContent>
  <bookViews>
    <workbookView xWindow="0" yWindow="0" windowWidth="28800" windowHeight="11835"/>
  </bookViews>
  <sheets>
    <sheet name="Master" sheetId="1" r:id="rId1"/>
    <sheet name="Lookups" sheetId="2" r:id="rId2"/>
  </sheets>
  <definedNames>
    <definedName name="_xlnm.Print_Area" localSheetId="0">Master!$A$1:$AD$4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<sst xmlns="http://schemas.openxmlformats.org/spreadsheetml/2006/main" count="107" uniqueCount="103">
  <si>
    <t>EMPLID</t>
  </si>
  <si>
    <t>PAY_END_DT</t>
  </si>
  <si>
    <t>ERNCD</t>
  </si>
  <si>
    <t>G_NUM_OF_PYMNT</t>
  </si>
  <si>
    <t>DEPTID</t>
  </si>
  <si>
    <t>OTH_PAY</t>
  </si>
  <si>
    <t>BEGIN_DT</t>
  </si>
  <si>
    <t>END_DT</t>
  </si>
  <si>
    <t>Empl ID</t>
  </si>
  <si>
    <t>Pay Period End Date</t>
  </si>
  <si>
    <t>Earnings Code</t>
  </si>
  <si>
    <t>Number of Payments</t>
  </si>
  <si>
    <t>Department</t>
  </si>
  <si>
    <t>Pay Amount</t>
  </si>
  <si>
    <t>Work Begin Date</t>
  </si>
  <si>
    <t>Work End Date</t>
  </si>
  <si>
    <t>ACCOUNT1</t>
  </si>
  <si>
    <t>DEPTID1</t>
  </si>
  <si>
    <t>PROJECT_ID1</t>
  </si>
  <si>
    <t>FUND_CODE1</t>
  </si>
  <si>
    <t>PROGRAM_CODE1</t>
  </si>
  <si>
    <t>CLASS_FLD1</t>
  </si>
  <si>
    <t>G_ACCT_AMT1</t>
  </si>
  <si>
    <t>Project/Grant1</t>
  </si>
  <si>
    <t>Fund1</t>
  </si>
  <si>
    <t>Program1</t>
  </si>
  <si>
    <t>SubClass1</t>
  </si>
  <si>
    <t>Amount1</t>
  </si>
  <si>
    <t>ACCOUNT2</t>
  </si>
  <si>
    <t>DEPTID2</t>
  </si>
  <si>
    <t>PROJECT_ID2</t>
  </si>
  <si>
    <t>FUND_CODE2</t>
  </si>
  <si>
    <t>PROGRAM_CODE2</t>
  </si>
  <si>
    <t>CLASS_FLD2</t>
  </si>
  <si>
    <t>G_ACCT_AMT2</t>
  </si>
  <si>
    <t>Project/Grant2</t>
  </si>
  <si>
    <t>Fund2</t>
  </si>
  <si>
    <t>Program2</t>
  </si>
  <si>
    <t>SubClass2</t>
  </si>
  <si>
    <t>Amount2</t>
  </si>
  <si>
    <t>ACCOUNT3</t>
  </si>
  <si>
    <t>DEPTID3</t>
  </si>
  <si>
    <t>PROJECT_ID3</t>
  </si>
  <si>
    <t>FUND_CODE3</t>
  </si>
  <si>
    <t>PROGRAM_CODE3</t>
  </si>
  <si>
    <t>CLASS_FLD3</t>
  </si>
  <si>
    <t>G_ACCT_AMT3</t>
  </si>
  <si>
    <t>ACCOUNT4</t>
  </si>
  <si>
    <t>DEPTID4</t>
  </si>
  <si>
    <t>PROJECT_ID4</t>
  </si>
  <si>
    <t>FUND_CODE4</t>
  </si>
  <si>
    <t>PROGRAM_CODE4</t>
  </si>
  <si>
    <t>CLASS_FLD4</t>
  </si>
  <si>
    <t>G_ACCT_AMT4</t>
  </si>
  <si>
    <t>ACCOUNT5</t>
  </si>
  <si>
    <t>DEPTID5</t>
  </si>
  <si>
    <t>PROJECT_ID5</t>
  </si>
  <si>
    <t>FUND_CODE5</t>
  </si>
  <si>
    <t>PROGRAM_CODE5</t>
  </si>
  <si>
    <t>CLASS_FLD5</t>
  </si>
  <si>
    <t>G_ACCT_AMT5</t>
  </si>
  <si>
    <t>GL Account1</t>
  </si>
  <si>
    <t>Org1</t>
  </si>
  <si>
    <t>GL Account2</t>
  </si>
  <si>
    <t>Org2</t>
  </si>
  <si>
    <t>GL Account3</t>
  </si>
  <si>
    <t>Org3</t>
  </si>
  <si>
    <t>Project/Grant3</t>
  </si>
  <si>
    <t>Fund3</t>
  </si>
  <si>
    <t>Program3</t>
  </si>
  <si>
    <t>SubClass3</t>
  </si>
  <si>
    <t>Amount3</t>
  </si>
  <si>
    <t>GL Account4</t>
  </si>
  <si>
    <t>Org4</t>
  </si>
  <si>
    <t>Project/Grant4</t>
  </si>
  <si>
    <t>Fund4</t>
  </si>
  <si>
    <t>Program4</t>
  </si>
  <si>
    <t>SubClass4</t>
  </si>
  <si>
    <t>Amount4</t>
  </si>
  <si>
    <t>GL Account5</t>
  </si>
  <si>
    <t>Org5</t>
  </si>
  <si>
    <t>Project/Grant5</t>
  </si>
  <si>
    <t>Fund5</t>
  </si>
  <si>
    <t>Program5</t>
  </si>
  <si>
    <t>SubClass5</t>
  </si>
  <si>
    <t>Amount5</t>
  </si>
  <si>
    <t>Comments</t>
  </si>
  <si>
    <t>G_THIS_COMMENT</t>
  </si>
  <si>
    <t>030</t>
  </si>
  <si>
    <t>031</t>
  </si>
  <si>
    <t>101</t>
  </si>
  <si>
    <t>144</t>
  </si>
  <si>
    <t>145</t>
  </si>
  <si>
    <t>162</t>
  </si>
  <si>
    <t>AWA</t>
  </si>
  <si>
    <t>025</t>
  </si>
  <si>
    <t>SUM</t>
  </si>
  <si>
    <t>146</t>
  </si>
  <si>
    <t>143</t>
  </si>
  <si>
    <t>147</t>
  </si>
  <si>
    <t>148</t>
  </si>
  <si>
    <t>TIN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</si>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</sst>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0" xfId="0" applyNumberFormat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3" borderId="2" xfId="0" applyNumberFormat="1" applyFill="1" applyBorder="1"/>
    <xf numFmtId="49" fontId="0" fillId="3" borderId="3" xfId="0" applyNumberFormat="1" applyFill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5"/>
  <sheetViews>
    <sheetView tabSelected="1" zoomScaleNormal="100" workbookViewId="0">
      <pane xSplit="9" topLeftCell="J1" activePane="topRight" state="frozen"/>
      <selection pane="topRight" activeCell="C6" sqref="C6"/>
    </sheetView>
  </sheetViews>
  <sheetFormatPr defaultRowHeight="15" x14ac:dyDescent="0.25"/>
  <cols>
    <col min="1" max="1" width="7.7109375" style="2" bestFit="1" customWidth="1"/>
    <col min="2" max="2" width="19" style="1" bestFit="1" customWidth="1"/>
    <col min="3" max="3" width="13.5703125" style="2" bestFit="1" customWidth="1"/>
    <col min="4" max="4" width="20" style="9" bestFit="1" customWidth="1"/>
    <col min="5" max="5" width="11.7109375" style="2" bestFit="1" customWidth="1"/>
    <col min="6" max="6" width="11.7109375" style="7" bestFit="1" customWidth="1"/>
    <col min="7" max="7" width="15.85546875" style="1" bestFit="1" customWidth="1"/>
    <col min="8" max="8" width="14.140625" style="1" bestFit="1" customWidth="1"/>
    <col min="9" max="9" width="17.85546875" style="2" bestFit="1" customWidth="1"/>
    <col min="10" max="10" width="11.7109375" style="13" bestFit="1" customWidth="1"/>
    <col min="11" max="11" width="8.28515625" style="13" bestFit="1" customWidth="1"/>
    <col min="12" max="12" width="14.140625" style="13" bestFit="1" customWidth="1"/>
    <col min="13" max="13" width="12.85546875" style="13" bestFit="1" customWidth="1"/>
    <col min="14" max="14" width="17.28515625" style="13" bestFit="1" customWidth="1"/>
    <col min="15" max="15" width="11.42578125" style="13" bestFit="1" customWidth="1"/>
    <col min="16" max="16" width="14" style="16" bestFit="1" customWidth="1"/>
    <col min="17" max="17" width="11.7109375" style="2" bestFit="1" customWidth="1"/>
    <col min="18" max="18" width="8.28515625" style="2" bestFit="1" customWidth="1"/>
    <col min="19" max="19" width="14.140625" style="2" bestFit="1" customWidth="1"/>
    <col min="20" max="20" width="12.85546875" style="2" bestFit="1" customWidth="1"/>
    <col min="21" max="21" width="17.28515625" style="2" bestFit="1" customWidth="1"/>
    <col min="22" max="22" width="11.42578125" style="2" bestFit="1" customWidth="1"/>
    <col min="23" max="23" width="14" style="7" bestFit="1" customWidth="1"/>
    <col min="24" max="24" width="11.7109375" style="13" bestFit="1" customWidth="1"/>
    <col min="25" max="25" width="8.28515625" style="13" bestFit="1" customWidth="1"/>
    <col min="26" max="26" width="14.140625" style="13" bestFit="1" customWidth="1"/>
    <col min="27" max="27" width="12.85546875" style="13" bestFit="1" customWidth="1"/>
    <col min="28" max="28" width="17.28515625" style="13" bestFit="1" customWidth="1"/>
    <col min="29" max="29" width="11.42578125" style="13" bestFit="1" customWidth="1"/>
    <col min="30" max="30" width="14" style="16" bestFit="1" customWidth="1"/>
    <col min="31" max="31" width="11.7109375" style="2" bestFit="1" customWidth="1"/>
    <col min="32" max="32" width="8.28515625" style="2" bestFit="1" customWidth="1"/>
    <col min="33" max="33" width="14.140625" style="2" bestFit="1" customWidth="1"/>
    <col min="34" max="34" width="12.85546875" style="2" bestFit="1" customWidth="1"/>
    <col min="35" max="35" width="17.28515625" style="2" bestFit="1" customWidth="1"/>
    <col min="36" max="36" width="11.42578125" style="2" bestFit="1" customWidth="1"/>
    <col min="37" max="37" width="14" style="7" bestFit="1" customWidth="1"/>
    <col min="38" max="38" width="11.7109375" style="13" bestFit="1" customWidth="1"/>
    <col min="39" max="39" width="8.28515625" style="13" bestFit="1" customWidth="1"/>
    <col min="40" max="40" width="14.140625" style="13" bestFit="1" customWidth="1"/>
    <col min="41" max="41" width="12.85546875" style="13" bestFit="1" customWidth="1"/>
    <col min="42" max="42" width="17.28515625" style="13" bestFit="1" customWidth="1"/>
    <col min="43" max="43" width="11.42578125" style="13" bestFit="1" customWidth="1"/>
    <col min="44" max="44" width="14" style="16" bestFit="1" customWidth="1"/>
  </cols>
  <sheetData>
    <row r="1" spans="1:44" s="4" customFormat="1" x14ac:dyDescent="0.25">
      <c r="A1" s="3" t="s">
        <v>0</v>
      </c>
      <c r="B1" s="5" t="s">
        <v>1</v>
      </c>
      <c r="C1" s="3" t="s">
        <v>2</v>
      </c>
      <c r="D1" s="8" t="s">
        <v>3</v>
      </c>
      <c r="E1" s="3" t="s">
        <v>4</v>
      </c>
      <c r="F1" s="6" t="s">
        <v>5</v>
      </c>
      <c r="G1" s="5" t="s">
        <v>6</v>
      </c>
      <c r="H1" s="5" t="s">
        <v>7</v>
      </c>
      <c r="I1" s="3" t="s">
        <v>87</v>
      </c>
      <c r="J1" s="10" t="s">
        <v>16</v>
      </c>
      <c r="K1" s="10" t="s">
        <v>17</v>
      </c>
      <c r="L1" s="10" t="s">
        <v>18</v>
      </c>
      <c r="M1" s="10" t="s">
        <v>19</v>
      </c>
      <c r="N1" s="10" t="s">
        <v>20</v>
      </c>
      <c r="O1" s="10" t="s">
        <v>21</v>
      </c>
      <c r="P1" s="14" t="s">
        <v>22</v>
      </c>
      <c r="Q1" s="11" t="s">
        <v>28</v>
      </c>
      <c r="R1" s="11" t="s">
        <v>29</v>
      </c>
      <c r="S1" s="11" t="s">
        <v>30</v>
      </c>
      <c r="T1" s="11" t="s">
        <v>31</v>
      </c>
      <c r="U1" s="11" t="s">
        <v>32</v>
      </c>
      <c r="V1" s="11" t="s">
        <v>33</v>
      </c>
      <c r="W1" s="6" t="s">
        <v>34</v>
      </c>
      <c r="X1" s="10" t="s">
        <v>40</v>
      </c>
      <c r="Y1" s="10" t="s">
        <v>41</v>
      </c>
      <c r="Z1" s="10" t="s">
        <v>42</v>
      </c>
      <c r="AA1" s="10" t="s">
        <v>43</v>
      </c>
      <c r="AB1" s="10" t="s">
        <v>44</v>
      </c>
      <c r="AC1" s="10" t="s">
        <v>45</v>
      </c>
      <c r="AD1" s="14" t="s">
        <v>46</v>
      </c>
      <c r="AE1" s="11" t="s">
        <v>47</v>
      </c>
      <c r="AF1" s="11" t="s">
        <v>48</v>
      </c>
      <c r="AG1" s="11" t="s">
        <v>49</v>
      </c>
      <c r="AH1" s="11" t="s">
        <v>50</v>
      </c>
      <c r="AI1" s="11" t="s">
        <v>51</v>
      </c>
      <c r="AJ1" s="11" t="s">
        <v>52</v>
      </c>
      <c r="AK1" s="6" t="s">
        <v>53</v>
      </c>
      <c r="AL1" s="10" t="s">
        <v>54</v>
      </c>
      <c r="AM1" s="10" t="s">
        <v>55</v>
      </c>
      <c r="AN1" s="10" t="s">
        <v>56</v>
      </c>
      <c r="AO1" s="10" t="s">
        <v>57</v>
      </c>
      <c r="AP1" s="10" t="s">
        <v>58</v>
      </c>
      <c r="AQ1" s="10" t="s">
        <v>59</v>
      </c>
      <c r="AR1" s="14" t="s">
        <v>60</v>
      </c>
    </row>
    <row r="2" spans="1:44" s="4" customFormat="1" x14ac:dyDescent="0.25">
      <c r="A2" s="3" t="s">
        <v>8</v>
      </c>
      <c r="B2" s="5" t="s">
        <v>9</v>
      </c>
      <c r="C2" s="3" t="s">
        <v>10</v>
      </c>
      <c r="D2" s="8" t="s">
        <v>11</v>
      </c>
      <c r="E2" s="3" t="s">
        <v>12</v>
      </c>
      <c r="F2" s="6" t="s">
        <v>13</v>
      </c>
      <c r="G2" s="5" t="s">
        <v>14</v>
      </c>
      <c r="H2" s="5" t="s">
        <v>15</v>
      </c>
      <c r="I2" s="3" t="s">
        <v>86</v>
      </c>
      <c r="J2" s="10" t="s">
        <v>61</v>
      </c>
      <c r="K2" s="10" t="s">
        <v>62</v>
      </c>
      <c r="L2" s="10" t="s">
        <v>23</v>
      </c>
      <c r="M2" s="10" t="s">
        <v>24</v>
      </c>
      <c r="N2" s="10" t="s">
        <v>25</v>
      </c>
      <c r="O2" s="10" t="s">
        <v>26</v>
      </c>
      <c r="P2" s="14" t="s">
        <v>27</v>
      </c>
      <c r="Q2" s="11" t="s">
        <v>63</v>
      </c>
      <c r="R2" s="11" t="s">
        <v>64</v>
      </c>
      <c r="S2" s="11" t="s">
        <v>35</v>
      </c>
      <c r="T2" s="11" t="s">
        <v>36</v>
      </c>
      <c r="U2" s="11" t="s">
        <v>37</v>
      </c>
      <c r="V2" s="11" t="s">
        <v>38</v>
      </c>
      <c r="W2" s="6" t="s">
        <v>39</v>
      </c>
      <c r="X2" s="10" t="s">
        <v>65</v>
      </c>
      <c r="Y2" s="10" t="s">
        <v>66</v>
      </c>
      <c r="Z2" s="10" t="s">
        <v>67</v>
      </c>
      <c r="AA2" s="10" t="s">
        <v>68</v>
      </c>
      <c r="AB2" s="10" t="s">
        <v>69</v>
      </c>
      <c r="AC2" s="10" t="s">
        <v>70</v>
      </c>
      <c r="AD2" s="14" t="s">
        <v>71</v>
      </c>
      <c r="AE2" s="11" t="s">
        <v>72</v>
      </c>
      <c r="AF2" s="11" t="s">
        <v>73</v>
      </c>
      <c r="AG2" s="11" t="s">
        <v>74</v>
      </c>
      <c r="AH2" s="11" t="s">
        <v>75</v>
      </c>
      <c r="AI2" s="11" t="s">
        <v>76</v>
      </c>
      <c r="AJ2" s="11" t="s">
        <v>77</v>
      </c>
      <c r="AK2" s="6" t="s">
        <v>78</v>
      </c>
      <c r="AL2" s="10" t="s">
        <v>79</v>
      </c>
      <c r="AM2" s="10" t="s">
        <v>80</v>
      </c>
      <c r="AN2" s="10" t="s">
        <v>81</v>
      </c>
      <c r="AO2" s="10" t="s">
        <v>82</v>
      </c>
      <c r="AP2" s="10" t="s">
        <v>83</v>
      </c>
      <c r="AQ2" s="10" t="s">
        <v>84</v>
      </c>
      <c r="AR2" s="14" t="s">
        <v>85</v>
      </c>
    </row>
    <row r="3" spans="1:44" x14ac:dyDescent="0.25">
      <c r="J3" s="12"/>
      <c r="K3" s="12"/>
      <c r="L3" s="12"/>
      <c r="M3" s="12"/>
      <c r="N3" s="12"/>
      <c r="O3" s="12"/>
      <c r="P3" s="15"/>
      <c r="X3" s="12"/>
      <c r="Y3" s="12"/>
      <c r="Z3" s="12"/>
      <c r="AA3" s="12"/>
      <c r="AB3" s="12"/>
      <c r="AC3" s="12"/>
      <c r="AD3" s="15"/>
      <c r="AL3" s="12"/>
      <c r="AM3" s="12"/>
      <c r="AN3" s="12"/>
      <c r="AO3" s="12"/>
      <c r="AP3" s="12"/>
      <c r="AQ3" s="12"/>
      <c r="AR3" s="15"/>
    </row>
    <row r="4" spans="1:44" x14ac:dyDescent="0.25">
      <c r="O4" s="12"/>
    </row>
    <row r="5" spans="1:44" x14ac:dyDescent="0.25">
      <c r="O5" s="12"/>
    </row>
    <row r="10" spans="1:44" x14ac:dyDescent="0.25">
      <c r="O10" s="12"/>
    </row>
    <row r="11" spans="1:44" x14ac:dyDescent="0.25">
      <c r="O11" s="12"/>
    </row>
    <row r="14" spans="1:44" x14ac:dyDescent="0.25">
      <c r="O14" s="12"/>
    </row>
    <row r="15" spans="1:44" x14ac:dyDescent="0.25">
      <c r="O15" s="12"/>
    </row>
  </sheetData>
  <dataValidations count="1">
    <dataValidation allowBlank="1" showInputMessage="1" showErrorMessage="1" prompt="May be current or up to 90 days in the future" sqref="B3:B100"/>
  </dataValidations>
  <pageMargins left="0.7" right="0.7" top="0.75" bottom="0.75" header="0.3" footer="0.3"/>
  <pageSetup scale="29" fitToHeight="0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Default to 1" prompt="Do not select more than 1 unless allowed by the Earnings Code">
          <x14:formula1>
            <xm:f>Lookups!$B$3:$B$28</xm:f>
          </x14:formula1>
          <xm:sqref>D4:D100</xm:sqref>
        </x14:dataValidation>
        <x14:dataValidation type="list" allowBlank="1" showInputMessage="1" showErrorMessage="1" prompt="Do not select more than 1 unless allowed by the Earnings Code">
          <x14:formula1>
            <xm:f>Lookups!$B$3:$B$28</xm:f>
          </x14:formula1>
          <xm:sqref>D3</xm:sqref>
        </x14:dataValidation>
        <x14:dataValidation type="list" allowBlank="1" showInputMessage="1" showErrorMessage="1">
          <x14:formula1>
            <xm:f>Lookups!$A$3:$A$17</xm:f>
          </x14:formula1>
          <xm:sqref>C3:C100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13" sqref="A13"/>
    </sheetView>
  </sheetViews>
  <sheetFormatPr defaultRowHeight="15" x14ac:dyDescent="0.25"/>
  <cols>
    <col min="1" max="1" width="13.5703125" style="2" bestFit="1" customWidth="1"/>
    <col min="2" max="2" width="20" bestFit="1" customWidth="1"/>
  </cols>
  <sheetData>
    <row r="1" spans="1:2" x14ac:dyDescent="0.25">
      <c r="A1" s="2" t="s">
        <v>2</v>
      </c>
      <c r="B1" t="s">
        <v>3</v>
      </c>
    </row>
    <row r="2" spans="1:2" x14ac:dyDescent="0.25">
      <c r="A2" s="2" t="s">
        <v>10</v>
      </c>
      <c r="B2" t="s">
        <v>11</v>
      </c>
    </row>
    <row r="3" spans="1:2" x14ac:dyDescent="0.25">
      <c r="A3" s="2" t="s">
        <v>95</v>
      </c>
      <c r="B3">
        <v>1</v>
      </c>
    </row>
    <row r="4" spans="1:2" x14ac:dyDescent="0.25">
      <c r="A4" s="2" t="s">
        <v>88</v>
      </c>
      <c r="B4">
        <v>2</v>
      </c>
    </row>
    <row r="5" spans="1:2" x14ac:dyDescent="0.25">
      <c r="A5" s="2" t="s">
        <v>89</v>
      </c>
      <c r="B5">
        <v>3</v>
      </c>
    </row>
    <row r="6" spans="1:2" x14ac:dyDescent="0.25">
      <c r="A6" s="2" t="s">
        <v>90</v>
      </c>
      <c r="B6">
        <v>4</v>
      </c>
    </row>
    <row r="7" spans="1:2" x14ac:dyDescent="0.25">
      <c r="A7" s="2" t="s">
        <v>98</v>
      </c>
      <c r="B7">
        <v>5</v>
      </c>
    </row>
    <row r="8" spans="1:2" x14ac:dyDescent="0.25">
      <c r="A8" s="2" t="s">
        <v>91</v>
      </c>
      <c r="B8">
        <v>6</v>
      </c>
    </row>
    <row r="9" spans="1:2" x14ac:dyDescent="0.25">
      <c r="A9" s="2" t="s">
        <v>92</v>
      </c>
      <c r="B9">
        <v>7</v>
      </c>
    </row>
    <row r="10" spans="1:2" x14ac:dyDescent="0.25">
      <c r="A10" s="2" t="s">
        <v>97</v>
      </c>
      <c r="B10">
        <v>8</v>
      </c>
    </row>
    <row r="11" spans="1:2" x14ac:dyDescent="0.25">
      <c r="A11" s="2" t="s">
        <v>99</v>
      </c>
      <c r="B11">
        <v>9</v>
      </c>
    </row>
    <row r="12" spans="1:2" x14ac:dyDescent="0.25">
      <c r="A12" s="2" t="s">
        <v>100</v>
      </c>
      <c r="B12">
        <v>10</v>
      </c>
    </row>
    <row r="13" spans="1:2" x14ac:dyDescent="0.25">
      <c r="A13" s="2" t="s">
        <v>102</v>
      </c>
      <c r="B13">
        <v>11</v>
      </c>
    </row>
    <row r="14" spans="1:2" x14ac:dyDescent="0.25">
      <c r="A14" s="2" t="s">
        <v>93</v>
      </c>
      <c r="B14">
        <v>12</v>
      </c>
    </row>
    <row r="15" spans="1:2" x14ac:dyDescent="0.25">
      <c r="A15" s="2" t="s">
        <v>94</v>
      </c>
      <c r="B15">
        <v>13</v>
      </c>
    </row>
    <row r="16" spans="1:2" x14ac:dyDescent="0.25">
      <c r="A16" s="2" t="s">
        <v>96</v>
      </c>
      <c r="B16">
        <v>14</v>
      </c>
    </row>
    <row r="17" spans="1:2" x14ac:dyDescent="0.25">
      <c r="A17" s="2" t="s">
        <v>101</v>
      </c>
      <c r="B17">
        <v>15</v>
      </c>
    </row>
    <row r="18" spans="1:2" x14ac:dyDescent="0.25">
      <c r="B18">
        <v>16</v>
      </c>
    </row>
    <row r="19" spans="1:2" x14ac:dyDescent="0.25">
      <c r="B19">
        <v>17</v>
      </c>
    </row>
    <row r="20" spans="1:2" x14ac:dyDescent="0.25">
      <c r="B20">
        <v>18</v>
      </c>
    </row>
    <row r="21" spans="1:2" x14ac:dyDescent="0.25">
      <c r="B21">
        <v>19</v>
      </c>
    </row>
    <row r="22" spans="1:2" x14ac:dyDescent="0.25">
      <c r="B22">
        <v>20</v>
      </c>
    </row>
    <row r="23" spans="1:2" x14ac:dyDescent="0.25">
      <c r="B23">
        <v>21</v>
      </c>
    </row>
    <row r="24" spans="1:2" x14ac:dyDescent="0.25">
      <c r="B24">
        <v>22</v>
      </c>
    </row>
    <row r="25" spans="1:2" x14ac:dyDescent="0.25">
      <c r="B25">
        <v>23</v>
      </c>
    </row>
    <row r="26" spans="1:2" x14ac:dyDescent="0.25">
      <c r="B26">
        <v>24</v>
      </c>
    </row>
    <row r="27" spans="1:2" x14ac:dyDescent="0.25">
      <c r="B27">
        <v>25</v>
      </c>
    </row>
    <row r="28" spans="1:2" x14ac:dyDescent="0.25">
      <c r="B28">
        <v>26</v>
      </c>
    </row>
  </sheetData>
  <sortState ref="A3:A15">
    <sortCondition ref="A3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Master</vt:lpstr>
      <vt:lpstr>Lookups</vt:lpstr>
      <vt:lpstr>Master!Print_Area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Sekora</dc:creator>
  <cp:lastModifiedBy>Washam, Sarah A. (HSC)</cp:lastModifiedBy>
  <cp:lastPrinted>2017-05-16T16:10:30Z</cp:lastPrinted>
  <dcterms:created xsi:type="dcterms:W3CDTF">2017-03-02T21:26:47Z</dcterms:created>
  <dcterms:modified xsi:type="dcterms:W3CDTF">2017-06-20T21:28:39Z</dcterms:modified>
</cp:coreProperties>
</file>